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ΠΡΟΣΩΡΙΝΟΣ ΠΙΝΑΚΑΣ" sheetId="1" r:id="rId1"/>
    <sheet name="ΑΝΑΛΥΤΙΚΗ ΒΑΘΜΟΛΟΓΙΑ" sheetId="2" r:id="rId2"/>
  </sheets>
  <definedNames/>
  <calcPr fullCalcOnLoad="1"/>
</workbook>
</file>

<file path=xl/sharedStrings.xml><?xml version="1.0" encoding="utf-8"?>
<sst xmlns="http://schemas.openxmlformats.org/spreadsheetml/2006/main" count="49" uniqueCount="42">
  <si>
    <t>ΟΝΟΜΑΤΕΠΩΝΥΜΟ</t>
  </si>
  <si>
    <t>ΜΟΡΙΑ</t>
  </si>
  <si>
    <t>α1) Διδακτορικό δίπλωμα στα αντικείμενα της αισθητικής αγωγής ή του θεάτρου ή της μουσικής ή του χορού ή των εικαστικών ή του κινηματογράφου ή αντικείμενων που άπτονται του πολιτισμού ή στα αντικείμενα της οικολογίας ή της περιβαλλοντικής εκπαίδευσης ή της αγωγής υγείας</t>
  </si>
  <si>
    <t>α2) Μεταπτυχιακός τίτλος σπουδών στα ίδια µε τα παραπάνω αντικείμενα</t>
  </si>
  <si>
    <t>β1) Διδακτορικό δίπλωμα σε άλλα αντικείμενα</t>
  </si>
  <si>
    <t>β2) Μεταπτυχιακός τίτλος σπουδών σε άλλα αντικείμενα</t>
  </si>
  <si>
    <t>γ)  Δεύτερο πτυχίο Πανεπιστημίου ή Τ.Ε.Ι. ή πτυχίο ΕΣΔΔ</t>
  </si>
  <si>
    <t>δ)  Μετεκπαίδευση δυο ετών</t>
  </si>
  <si>
    <t>ε) Ετήσια επιμόρφωση σε ΣΕΛΜΕ ή ΣΕΛΔΕ ή ΠΑΤΕΣ ή ΕΣΔΥ ή ΕΑΠ</t>
  </si>
  <si>
    <t>στ)  Επιμόρφωση σε ΠΕΚ ή  αντίστοιχη</t>
  </si>
  <si>
    <t>ζ1)  Άριστη ή πολύ καλή γνώση ξένων γλωσσών</t>
  </si>
  <si>
    <t>ζ2)  Καλή γνώση ξένων γλωσσών</t>
  </si>
  <si>
    <t>η1) Πιστοποιημένη επιμόρφωση στις ΤΠΕ Επιπέδου 1</t>
  </si>
  <si>
    <t>η2) Πιστοποιημένη   επιμόρφωση στις ΤΠΕ Επιπέδου 2</t>
  </si>
  <si>
    <r>
      <t>θ) Συγγραφή βιβλίων, µε αναγνωρισμένο ISBN, σχετικών µε τις επιστήμες της αισθητικής αγωγής, του πολιτισμού, της περιβαλλοντικής αγωγής, της αγωγής υγείας, της παιδαγωγικής ή σχολικών βιβλίων, εγκεκριμένων από τον ΟΕΔΒ, ατομικά ή µε συμμετοχή σε συγγραφική ομάδα</t>
    </r>
    <r>
      <rPr>
        <sz val="11"/>
        <color indexed="8"/>
        <rFont val="Arial"/>
        <family val="2"/>
      </rPr>
      <t>, δημιουργία ηλεκτρονικών πόρων (CD κλπ.)</t>
    </r>
  </si>
  <si>
    <t>0,5 ανά βιβλίο και μέχρι 3,5</t>
  </si>
  <si>
    <t>ι)Δημοσιεύσεις άρθρων σε έγκυρα επιστημονικά περιοδικά σχετικών με την αισθητική αγωγή, τον πολιτισμό, την περιβαλλοντική αγωγή, την αγωγή υγείας, την παιδαγωγική ή ανακοινώσεις σε επιστημονικά συνέδρια για σχετικά θέματα</t>
  </si>
  <si>
    <t>0,5 ανά δημοσίευση ή ανακοίνωση και μέχρι 2</t>
  </si>
  <si>
    <t>Σύνολο μορίων</t>
  </si>
  <si>
    <t>Ι. Επιστημονική και παιδαγωγική κατάρτιση και συγκρότηση</t>
  </si>
  <si>
    <t>α) Υπηρεσία σε θέση Υπευθύνου ΠΕ ή ΑΥ ή ΠΘ ή ΣΔ (Σχολικών Δραστηριοτήτων έτους 2011-2012)</t>
  </si>
  <si>
    <r>
      <t xml:space="preserve">β) Επιμορφωτικό έργο </t>
    </r>
    <r>
      <rPr>
        <sz val="11"/>
        <rFont val="Arial"/>
        <family val="2"/>
      </rPr>
      <t>σε Παν/μια ή ΤΕΙ ή ΠΕΚ ή ΚΠΕ ή άλλο πρόγραμμα  επιμόρφωσης άνω των 40 ωρών</t>
    </r>
  </si>
  <si>
    <t>γ) Υλοποίηση εγκεκριμένων προγραμμάτων σχολικών δραστηριοτήτων: ΠΕ, ΑΥ,ΠΘ</t>
  </si>
  <si>
    <t>δ) Άσκηση καθηκόντων σε θέσεις Διοίκησης αυξημένης ευθύνης (Διευθυντή σχολικής μονάδας, Προϊσταμένου Γραφείου ή Δ/νσης Εκπ/σης, Προϊσταμένου Δ/νσης ΣΕΠΕΔ του Υ.ΠΑΙ.Θ.Π.Α., Προϊσταμένου Τμήματος Αισθητικής Αγωγής της Δ/νσης ΣΕΠΕΔ, ή Προϊσταμένου Τμήματος Αγωγής Υγείας  Αγωγής της Δ/νσης ΣΕΠΕΔ, ή Προϊσταμένου Τμήματος Περιβαλλοντικής Εκπ/σης της Δ/νσης ΣΕΠΕΔ,)</t>
  </si>
  <si>
    <t>1 για κάθε έτος και μέχρι 6</t>
  </si>
  <si>
    <t>0,5 για κάθε επιμόρφωση και μέχρι 4</t>
  </si>
  <si>
    <t>0,5 για κάθε πρόγραμμα και μέχρι 2</t>
  </si>
  <si>
    <t>0,5 για κάθε έτος και μέχρι 2</t>
  </si>
  <si>
    <t>ΙΙ. Υπηρεσιακή κατάσταση, επιμορφωτικό έργο και άσκηση διοικητικών καθηκόντων:</t>
  </si>
  <si>
    <t>ΜΟΡΙΑ Ι</t>
  </si>
  <si>
    <t>ΜΟΡΙΑ ΙΙ</t>
  </si>
  <si>
    <t>ΣΥΝΟΛΟ ΜΟΡΙΩΝ  Ι &amp; ΙΙ</t>
  </si>
  <si>
    <t xml:space="preserve">ΚΛΑΔΟΣ </t>
  </si>
  <si>
    <t>ΣΧΟΛΕΙΟ ΟΡΓΑΝΙΚΗΣ</t>
  </si>
  <si>
    <t>ΠΙΝΑΚΑΣ ΜΟΡΙΟΔΟΤΗΣΗΣ ΥΠΟΨΗΦΙΩΝ ΣΧΟΛΙΚΩΝ ΔΡΑΣΤΗΡΙΟΤΗΤΩΝ Δ/ΝΣΗΣ ΔΕ ΗΛΕΙΑΣ ΣΤΗΝ ΚΑΤΗΓΟΡΙΑ ΚΡΙΤΗΡΙΩΝ Ι &amp; ΙΙ</t>
  </si>
  <si>
    <t>ΒΕΛΩΝΗ-ΖΟΥΝΗ ΑΙΚΑΤΕΡΙΝΗ</t>
  </si>
  <si>
    <t>ΠΑΠΑΔΟΠΟΥΛΟΥ ΕΛΕΝΗ</t>
  </si>
  <si>
    <t>ΠΕ05</t>
  </si>
  <si>
    <t>ΓΕΝ. ΛΥΚ. ΚΡΕΣΤΕΝΩΝ</t>
  </si>
  <si>
    <t>2ο ΓΥΜ. ΠΥΡΓΟΥ</t>
  </si>
  <si>
    <r>
      <t xml:space="preserve">ΠΡΟΘΕΣΜΙΑ ΥΠΟΒΟΛΗΣ ΤΥΧΟΝ ΓΡΑΠΤΩΝ ΑΝΤΙΡΡΗΣΕΩΝ ΜΕΧΡΙ </t>
    </r>
    <r>
      <rPr>
        <b/>
        <u val="single"/>
        <sz val="10"/>
        <rFont val="Arial"/>
        <family val="2"/>
      </rPr>
      <t xml:space="preserve"> 8/11/2020</t>
    </r>
    <r>
      <rPr>
        <b/>
        <sz val="10"/>
        <rFont val="Arial"/>
        <family val="2"/>
      </rPr>
      <t xml:space="preserve"> στο e-mail  της Δ/νσης Δ.Ε Ηλείας :  mail@dide.ilei.sch.gr</t>
    </r>
  </si>
  <si>
    <t>ΠΡΟΣΩΡΙΝΟΣ ΑΞΙΟΛΟΓΙΚΟΣ ΠΙΝΑΚΑΣ ΥΠΟΨΗΦΙΩΝ ΣΧΟΛΙΚΩΝ ΔΡΑΣΤΗΡΙΟΤΗΤΩΝ                    Δ/ΝΣΗΣ ΔΕ ΗΛΕΙΑΣ (ΠΥΣΔΕ 43/4-11-2020)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</si>
</sst>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33" borderId="14" xfId="0" applyFont="1" applyFill="1" applyBorder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3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2" max="2" width="18.57421875" style="0" customWidth="1"/>
    <col min="3" max="3" width="11.57421875" style="6" customWidth="1"/>
    <col min="4" max="4" width="24.8515625" style="0" customWidth="1"/>
    <col min="7" max="7" width="24.140625" style="0" customWidth="1"/>
  </cols>
  <sheetData>
    <row r="1" spans="1:7" ht="53.25" customHeight="1">
      <c r="A1" s="27" t="s">
        <v>41</v>
      </c>
      <c r="B1" s="27"/>
      <c r="C1" s="27"/>
      <c r="D1" s="27"/>
      <c r="E1" s="27"/>
      <c r="F1" s="27"/>
      <c r="G1" s="27"/>
    </row>
    <row r="2" spans="1:7" s="17" customFormat="1" ht="36.75" customHeight="1">
      <c r="A2" s="28" t="s">
        <v>0</v>
      </c>
      <c r="B2" s="28"/>
      <c r="C2" s="14" t="s">
        <v>32</v>
      </c>
      <c r="D2" s="15" t="s">
        <v>33</v>
      </c>
      <c r="E2" s="14" t="s">
        <v>29</v>
      </c>
      <c r="F2" s="14" t="s">
        <v>30</v>
      </c>
      <c r="G2" s="14" t="s">
        <v>31</v>
      </c>
    </row>
    <row r="3" spans="1:7" s="17" customFormat="1" ht="34.5" customHeight="1">
      <c r="A3" s="28" t="s">
        <v>35</v>
      </c>
      <c r="B3" s="28"/>
      <c r="C3" s="14" t="s">
        <v>37</v>
      </c>
      <c r="D3" s="15" t="s">
        <v>39</v>
      </c>
      <c r="E3" s="23">
        <f>'ΑΝΑΛΥΤΙΚΗ ΒΑΘΜΟΛΟΓΙΑ'!C18</f>
        <v>11</v>
      </c>
      <c r="F3" s="23">
        <v>2</v>
      </c>
      <c r="G3" s="16">
        <v>13</v>
      </c>
    </row>
    <row r="4" spans="1:7" s="17" customFormat="1" ht="34.5" customHeight="1">
      <c r="A4" s="28" t="s">
        <v>36</v>
      </c>
      <c r="B4" s="28"/>
      <c r="C4" s="14" t="s">
        <v>37</v>
      </c>
      <c r="D4" s="15" t="s">
        <v>38</v>
      </c>
      <c r="E4" s="23">
        <f>'ΑΝΑΛΥΤΙΚΗ ΒΑΘΜΟΛΟΓΙΑ'!D18</f>
        <v>14.5</v>
      </c>
      <c r="F4" s="23">
        <v>4.5</v>
      </c>
      <c r="G4" s="16">
        <f>SUM(E4:F4)</f>
        <v>19</v>
      </c>
    </row>
    <row r="5" spans="1:7" s="17" customFormat="1" ht="19.5" customHeight="1">
      <c r="A5" s="21"/>
      <c r="B5" s="21"/>
      <c r="C5" s="22"/>
      <c r="E5" s="22"/>
      <c r="F5" s="22"/>
      <c r="G5" s="24"/>
    </row>
    <row r="6" spans="1:7" ht="12.75">
      <c r="A6" s="25" t="s">
        <v>40</v>
      </c>
      <c r="B6" s="25"/>
      <c r="C6" s="25"/>
      <c r="D6" s="25"/>
      <c r="E6" s="25"/>
      <c r="F6" s="25"/>
      <c r="G6" s="25"/>
    </row>
    <row r="7" spans="1:7" ht="12.75">
      <c r="A7" s="26"/>
      <c r="B7" s="26"/>
      <c r="C7" s="26"/>
      <c r="D7" s="26"/>
      <c r="E7" s="26"/>
      <c r="F7" s="26"/>
      <c r="G7" s="26"/>
    </row>
    <row r="8" spans="1:7" ht="30.75" customHeight="1">
      <c r="A8" s="26"/>
      <c r="B8" s="26"/>
      <c r="C8" s="26"/>
      <c r="D8" s="26"/>
      <c r="E8" s="26"/>
      <c r="F8" s="26"/>
      <c r="G8" s="26"/>
    </row>
  </sheetData>
  <sheetProtection/>
  <mergeCells count="5">
    <mergeCell ref="A6:G8"/>
    <mergeCell ref="A1:G1"/>
    <mergeCell ref="A2:B2"/>
    <mergeCell ref="A3:B3"/>
    <mergeCell ref="A4:B4"/>
  </mergeCells>
  <printOptions/>
  <pageMargins left="0.18" right="0.16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2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1.8515625" style="7" customWidth="1"/>
    <col min="2" max="2" width="13.7109375" style="0" customWidth="1"/>
    <col min="3" max="3" width="8.140625" style="0" customWidth="1"/>
    <col min="4" max="4" width="7.7109375" style="0" customWidth="1"/>
  </cols>
  <sheetData>
    <row r="1" spans="1:4" ht="15.75" customHeight="1">
      <c r="A1" s="27" t="s">
        <v>34</v>
      </c>
      <c r="B1" s="27"/>
      <c r="C1" s="27"/>
      <c r="D1" s="27"/>
    </row>
    <row r="2" spans="1:4" ht="35.25" customHeight="1" thickBot="1">
      <c r="A2" s="29"/>
      <c r="B2" s="30"/>
      <c r="C2" s="30"/>
      <c r="D2" s="30"/>
    </row>
    <row r="3" spans="1:4" s="11" customFormat="1" ht="153.75" customHeight="1" thickBot="1">
      <c r="A3" s="18" t="s">
        <v>19</v>
      </c>
      <c r="B3" s="19" t="s">
        <v>1</v>
      </c>
      <c r="C3" s="10" t="s">
        <v>35</v>
      </c>
      <c r="D3" s="10" t="s">
        <v>36</v>
      </c>
    </row>
    <row r="4" spans="1:4" ht="95.25" customHeight="1" thickBot="1">
      <c r="A4" s="2" t="s">
        <v>2</v>
      </c>
      <c r="B4" s="5">
        <v>6</v>
      </c>
      <c r="C4" s="20">
        <v>6</v>
      </c>
      <c r="D4" s="20">
        <v>6</v>
      </c>
    </row>
    <row r="5" spans="1:4" ht="30" thickBot="1">
      <c r="A5" s="2" t="s">
        <v>3</v>
      </c>
      <c r="B5" s="5">
        <v>4</v>
      </c>
      <c r="C5" s="3">
        <v>4</v>
      </c>
      <c r="D5" s="4"/>
    </row>
    <row r="6" spans="1:4" ht="15.75" thickBot="1">
      <c r="A6" s="2" t="s">
        <v>4</v>
      </c>
      <c r="B6" s="5">
        <v>4</v>
      </c>
      <c r="C6" s="3"/>
      <c r="D6" s="4"/>
    </row>
    <row r="7" spans="1:4" ht="30" thickBot="1">
      <c r="A7" s="2" t="s">
        <v>5</v>
      </c>
      <c r="B7" s="5">
        <v>2</v>
      </c>
      <c r="C7" s="3"/>
      <c r="D7" s="4">
        <v>2</v>
      </c>
    </row>
    <row r="8" spans="1:4" ht="30" thickBot="1">
      <c r="A8" s="2" t="s">
        <v>6</v>
      </c>
      <c r="B8" s="5">
        <v>2</v>
      </c>
      <c r="C8" s="3"/>
      <c r="D8" s="3"/>
    </row>
    <row r="9" spans="1:4" ht="15.75" thickBot="1">
      <c r="A9" s="2" t="s">
        <v>7</v>
      </c>
      <c r="B9" s="5">
        <v>3</v>
      </c>
      <c r="C9" s="3"/>
      <c r="D9" s="4"/>
    </row>
    <row r="10" spans="1:4" ht="30" thickBot="1">
      <c r="A10" s="8" t="s">
        <v>8</v>
      </c>
      <c r="B10" s="5">
        <v>1.5</v>
      </c>
      <c r="C10" s="3"/>
      <c r="D10" s="4"/>
    </row>
    <row r="11" spans="1:4" ht="15.75" thickBot="1">
      <c r="A11" s="2" t="s">
        <v>9</v>
      </c>
      <c r="B11" s="5">
        <v>1</v>
      </c>
      <c r="C11" s="3"/>
      <c r="D11" s="4">
        <v>1</v>
      </c>
    </row>
    <row r="12" spans="1:4" ht="15.75" thickBot="1">
      <c r="A12" s="2" t="s">
        <v>10</v>
      </c>
      <c r="B12" s="5">
        <v>2</v>
      </c>
      <c r="C12" s="3"/>
      <c r="D12" s="3">
        <v>2</v>
      </c>
    </row>
    <row r="13" spans="1:4" ht="15.75" thickBot="1">
      <c r="A13" s="2" t="s">
        <v>11</v>
      </c>
      <c r="B13" s="5">
        <v>1</v>
      </c>
      <c r="C13" s="3"/>
      <c r="D13" s="3"/>
    </row>
    <row r="14" spans="1:4" ht="30" thickBot="1">
      <c r="A14" s="2" t="s">
        <v>12</v>
      </c>
      <c r="B14" s="5">
        <v>1</v>
      </c>
      <c r="C14" s="3">
        <v>1</v>
      </c>
      <c r="D14" s="3">
        <v>1</v>
      </c>
    </row>
    <row r="15" spans="1:4" ht="30" thickBot="1">
      <c r="A15" s="2" t="s">
        <v>13</v>
      </c>
      <c r="B15" s="5">
        <v>2</v>
      </c>
      <c r="C15" s="3"/>
      <c r="D15" s="4"/>
    </row>
    <row r="16" spans="1:4" ht="101.25" thickBot="1">
      <c r="A16" s="2" t="s">
        <v>14</v>
      </c>
      <c r="B16" s="5" t="s">
        <v>15</v>
      </c>
      <c r="C16" s="3"/>
      <c r="D16" s="4">
        <v>0.5</v>
      </c>
    </row>
    <row r="17" spans="1:4" ht="72.75" customHeight="1" thickBot="1">
      <c r="A17" s="2" t="s">
        <v>16</v>
      </c>
      <c r="B17" s="5" t="s">
        <v>17</v>
      </c>
      <c r="C17" s="3"/>
      <c r="D17" s="20">
        <v>2</v>
      </c>
    </row>
    <row r="18" spans="1:4" ht="31.5" customHeight="1" thickBot="1">
      <c r="A18" s="9" t="s">
        <v>18</v>
      </c>
      <c r="B18" s="5"/>
      <c r="C18" s="3">
        <f>SUM(C4:C17)</f>
        <v>11</v>
      </c>
      <c r="D18" s="3">
        <f>SUM(D4:D17)</f>
        <v>14.5</v>
      </c>
    </row>
    <row r="20" ht="13.5" thickBot="1"/>
    <row r="21" spans="1:4" ht="143.25" customHeight="1" thickBot="1">
      <c r="A21" s="18" t="s">
        <v>28</v>
      </c>
      <c r="B21" s="1" t="s">
        <v>1</v>
      </c>
      <c r="C21" s="10" t="s">
        <v>35</v>
      </c>
      <c r="D21" s="10" t="s">
        <v>36</v>
      </c>
    </row>
    <row r="22" spans="1:4" ht="44.25" thickBot="1">
      <c r="A22" s="2" t="s">
        <v>20</v>
      </c>
      <c r="B22" s="5" t="s">
        <v>24</v>
      </c>
      <c r="C22" s="3"/>
      <c r="D22" s="3"/>
    </row>
    <row r="23" spans="1:4" ht="81.75" customHeight="1" thickBot="1">
      <c r="A23" s="8" t="s">
        <v>21</v>
      </c>
      <c r="B23" s="12" t="s">
        <v>25</v>
      </c>
      <c r="C23" s="13"/>
      <c r="D23" s="20">
        <v>2.5</v>
      </c>
    </row>
    <row r="24" spans="1:4" ht="78" customHeight="1" thickBot="1">
      <c r="A24" s="5" t="s">
        <v>22</v>
      </c>
      <c r="B24" s="5" t="s">
        <v>26</v>
      </c>
      <c r="C24" s="3">
        <v>2</v>
      </c>
      <c r="D24" s="3">
        <v>2</v>
      </c>
    </row>
    <row r="25" spans="1:4" ht="129.75" thickBot="1">
      <c r="A25" s="5" t="s">
        <v>23</v>
      </c>
      <c r="B25" s="5" t="s">
        <v>27</v>
      </c>
      <c r="C25" s="3"/>
      <c r="D25" s="3"/>
    </row>
    <row r="26" spans="1:4" ht="30" customHeight="1" thickBot="1">
      <c r="A26" s="9" t="s">
        <v>18</v>
      </c>
      <c r="B26" s="5"/>
      <c r="C26" s="3">
        <f>SUM(C22:C25)</f>
        <v>2</v>
      </c>
      <c r="D26" s="3">
        <f>SUM(D22:D25)</f>
        <v>4.5</v>
      </c>
    </row>
  </sheetData>
  <sheetProtection/>
  <mergeCells count="1">
    <mergeCell ref="A1:D2"/>
  </mergeCells>
  <printOptions/>
  <pageMargins left="0.75" right="0.75" top="0.35" bottom="1" header="0.1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2020-11-04T11:24:00Z</cp:lastPrinted>
  <dcterms:created xsi:type="dcterms:W3CDTF">2013-11-13T06:03:40Z</dcterms:created>
  <dcterms:modified xsi:type="dcterms:W3CDTF">2020-11-04T12:41:32Z</dcterms:modified>
  <cp:category/>
  <cp:version/>
  <cp:contentType/>
  <cp:contentStatus/>
</cp:coreProperties>
</file>